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Undergraduate-Studies\Advising\"/>
    </mc:Choice>
  </mc:AlternateContent>
  <bookViews>
    <workbookView xWindow="0" yWindow="0" windowWidth="16425" windowHeight="5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16" i="1"/>
  <c r="E15" i="1"/>
  <c r="E14" i="1"/>
  <c r="E13" i="1"/>
  <c r="E12" i="1"/>
  <c r="E11" i="1"/>
  <c r="E10" i="1"/>
  <c r="E9" i="1"/>
  <c r="E8" i="1"/>
  <c r="E7" i="1"/>
  <c r="I8" i="1" l="1"/>
  <c r="I9" i="1"/>
</calcChain>
</file>

<file path=xl/sharedStrings.xml><?xml version="1.0" encoding="utf-8"?>
<sst xmlns="http://schemas.openxmlformats.org/spreadsheetml/2006/main" count="19" uniqueCount="10">
  <si>
    <t>Cumulative Quality Points:</t>
  </si>
  <si>
    <t>Cumulative Factored Units:</t>
  </si>
  <si>
    <t>Current QPA</t>
  </si>
  <si>
    <t>Course</t>
  </si>
  <si>
    <t>Units</t>
  </si>
  <si>
    <t>Grade</t>
  </si>
  <si>
    <t>xx-xxx</t>
  </si>
  <si>
    <t>Semester QPA:</t>
  </si>
  <si>
    <t>Cumulative QPA:</t>
  </si>
  <si>
    <t>Qual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</si>
</sst>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Border="1"/>
    <xf numFmtId="0" fontId="1" fillId="0" borderId="0" xfId="0" applyFont="1"/>
    <xf numFmtId="2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2" fillId="2" borderId="9" xfId="0" applyNumberFormat="1" applyFont="1" applyFill="1" applyBorder="1"/>
    <xf numFmtId="0" fontId="0" fillId="3" borderId="3" xfId="0" applyFill="1" applyBorder="1"/>
    <xf numFmtId="0" fontId="0" fillId="3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13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/>
    <xf numFmtId="0" fontId="0" fillId="3" borderId="2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H15" sqref="H15"/>
    </sheetView>
  </sheetViews>
  <sheetFormatPr defaultRowHeight="15" x14ac:dyDescent="0.25"/>
  <sheetData>
    <row r="1" spans="2:9" ht="15.75" thickBot="1" x14ac:dyDescent="0.3"/>
    <row r="2" spans="2:9" x14ac:dyDescent="0.25">
      <c r="B2" s="5" t="s">
        <v>0</v>
      </c>
      <c r="C2" s="6"/>
      <c r="D2" s="6"/>
      <c r="E2" s="12"/>
      <c r="F2" s="2"/>
    </row>
    <row r="3" spans="2:9" x14ac:dyDescent="0.25">
      <c r="B3" s="7" t="s">
        <v>1</v>
      </c>
      <c r="C3" s="2"/>
      <c r="D3" s="2"/>
      <c r="E3" s="13"/>
      <c r="F3" s="2"/>
    </row>
    <row r="4" spans="2:9" ht="15.75" thickBot="1" x14ac:dyDescent="0.3">
      <c r="B4" s="8" t="s">
        <v>2</v>
      </c>
      <c r="C4" s="9"/>
      <c r="D4" s="10"/>
      <c r="E4" s="11" t="e">
        <f>E2/E3</f>
        <v>#DIV/0!</v>
      </c>
      <c r="F4" s="4"/>
    </row>
    <row r="5" spans="2:9" ht="15.75" thickBot="1" x14ac:dyDescent="0.3"/>
    <row r="6" spans="2:9" x14ac:dyDescent="0.25">
      <c r="B6" s="26" t="s">
        <v>3</v>
      </c>
      <c r="C6" s="27" t="s">
        <v>4</v>
      </c>
      <c r="D6" s="27" t="s">
        <v>5</v>
      </c>
      <c r="E6" s="28" t="s">
        <v>9</v>
      </c>
      <c r="H6" s="3"/>
      <c r="I6" s="3"/>
    </row>
    <row r="7" spans="2:9" x14ac:dyDescent="0.25">
      <c r="B7" s="17" t="s">
        <v>6</v>
      </c>
      <c r="C7" s="23">
        <v>0</v>
      </c>
      <c r="D7" s="18"/>
      <c r="E7" s="14">
        <f>IF(D7="a",4*C7,IF(D7="b",3*C7,IF(D7="c",2*C7,IF(D7="d",1*C7,IF(D7="r",0,0)))))</f>
        <v>0</v>
      </c>
    </row>
    <row r="8" spans="2:9" x14ac:dyDescent="0.25">
      <c r="B8" s="19" t="s">
        <v>6</v>
      </c>
      <c r="C8" s="24">
        <v>0</v>
      </c>
      <c r="D8" s="20"/>
      <c r="E8" s="15">
        <f>IF(D8="a",4*C8,IF(D8="b",3*C8,IF(D8="c",2*C8,IF(D8="d",1*C8,IF(D8="r",0,0)))))</f>
        <v>0</v>
      </c>
      <c r="G8" t="s">
        <v>7</v>
      </c>
      <c r="I8" s="1" t="e">
        <f>(SUM(E7:E16))/(SUM(C7:C16))</f>
        <v>#DIV/0!</v>
      </c>
    </row>
    <row r="9" spans="2:9" x14ac:dyDescent="0.25">
      <c r="B9" s="19" t="s">
        <v>6</v>
      </c>
      <c r="C9" s="24">
        <v>0</v>
      </c>
      <c r="D9" s="20"/>
      <c r="E9" s="15">
        <f>IF(D9="a",4*C9,IF(D9="b",3*C9,IF(D9="c",2*C9,IF(D9="d",1*C9,IF(D9="r",0,0)))))</f>
        <v>0</v>
      </c>
      <c r="G9" t="s">
        <v>8</v>
      </c>
      <c r="I9" s="1" t="e">
        <f>(SUM(E7:E16)+E2)/(SUM(C7:C16)+E3)</f>
        <v>#DIV/0!</v>
      </c>
    </row>
    <row r="10" spans="2:9" x14ac:dyDescent="0.25">
      <c r="B10" s="19" t="s">
        <v>6</v>
      </c>
      <c r="C10" s="24">
        <v>0</v>
      </c>
      <c r="D10" s="20"/>
      <c r="E10" s="15">
        <f>IF(D10="a",4*C10,IF(D10="b",3*C10,IF(D10="c",2*C10,IF(D10="d",1*C10,IF(D10="r",0,0)))))</f>
        <v>0</v>
      </c>
    </row>
    <row r="11" spans="2:9" x14ac:dyDescent="0.25">
      <c r="B11" s="19" t="s">
        <v>6</v>
      </c>
      <c r="C11" s="24">
        <v>0</v>
      </c>
      <c r="D11" s="20"/>
      <c r="E11" s="15">
        <f>IF(D11="a",4*C11,IF(D11="b",3*C11,IF(D11="c",2*C11,IF(D11="d",1*C11,IF(D11="r",0,0)))))</f>
        <v>0</v>
      </c>
    </row>
    <row r="12" spans="2:9" x14ac:dyDescent="0.25">
      <c r="B12" s="19" t="s">
        <v>6</v>
      </c>
      <c r="C12" s="24">
        <v>0</v>
      </c>
      <c r="D12" s="20"/>
      <c r="E12" s="15">
        <f>IF(D12="a",4*C12,IF(D12="b",3*C12,IF(D12="c",2*C12,IF(D12="d",1*C12,IF(D12="r",0,0)))))</f>
        <v>0</v>
      </c>
    </row>
    <row r="13" spans="2:9" x14ac:dyDescent="0.25">
      <c r="B13" s="19" t="s">
        <v>6</v>
      </c>
      <c r="C13" s="24">
        <v>0</v>
      </c>
      <c r="D13" s="20"/>
      <c r="E13" s="15">
        <f>IF(D13="a",4*C13,IF(D13="b",3*C13,IF(D13="c",2*C13,IF(D13="d",1*C13,IF(D13="r",0,0)))))</f>
        <v>0</v>
      </c>
    </row>
    <row r="14" spans="2:9" x14ac:dyDescent="0.25">
      <c r="B14" s="19" t="s">
        <v>6</v>
      </c>
      <c r="C14" s="24">
        <v>0</v>
      </c>
      <c r="D14" s="20"/>
      <c r="E14" s="15">
        <f>IF(D14="a",4*C14,IF(D14="b",3*C14,IF(D14="c",2*C14,IF(D14="d",1*C14,IF(D14="r",0,0)))))</f>
        <v>0</v>
      </c>
    </row>
    <row r="15" spans="2:9" x14ac:dyDescent="0.25">
      <c r="B15" s="19" t="s">
        <v>6</v>
      </c>
      <c r="C15" s="24">
        <v>0</v>
      </c>
      <c r="D15" s="20"/>
      <c r="E15" s="15">
        <f>IF(D15="a",4*C15,IF(D15="b",3*C15,IF(D15="c",2*C15,IF(D15="d",1*C15,IF(D15="r",0,0)))))</f>
        <v>0</v>
      </c>
    </row>
    <row r="16" spans="2:9" x14ac:dyDescent="0.25">
      <c r="B16" s="21" t="s">
        <v>6</v>
      </c>
      <c r="C16" s="25">
        <v>0</v>
      </c>
      <c r="D16" s="22"/>
      <c r="E16" s="16">
        <f>IF(D16="a",4*C16,IF(D16="b",3*C16,IF(D16="c",2*C16,IF(D16="d",1*C16,IF(D16="r",0,0)))))</f>
        <v>0</v>
      </c>
    </row>
  </sheetData>
  <mergeCells count="1">
    <mergeCell ref="B4:D4"/>
  </mergeCells>
  <conditionalFormatting sqref="I8:I9">
    <cfRule type="colorScale" priority="1">
      <colorScale>
        <cfvo type="num" val="0"/>
        <cfvo type="num" val="2"/>
        <cfvo type="num" val="2.5"/>
        <color rgb="FFFF0000"/>
        <color rgb="FFFFEB84"/>
        <color theme="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Carnegie Mellon University College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Warden-Rodgers</dc:creator>
  <cp:lastModifiedBy>Lauren Warden-Rodgers</cp:lastModifiedBy>
  <dcterms:created xsi:type="dcterms:W3CDTF">2017-09-27T18:22:34Z</dcterms:created>
  <dcterms:modified xsi:type="dcterms:W3CDTF">2017-09-27T19:02:08Z</dcterms:modified>
</cp:coreProperties>
</file>